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83" activeTab="0"/>
  </bookViews>
  <sheets>
    <sheet name="Приложение 1,2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<sst xmlns="http://schemas.openxmlformats.org/spreadsheetml/2006/main" count="46" uniqueCount="26">
  <si>
    <t>Миасского городского округа</t>
  </si>
  <si>
    <t>№ п/п</t>
  </si>
  <si>
    <t>1.</t>
  </si>
  <si>
    <t>2.</t>
  </si>
  <si>
    <t>3.</t>
  </si>
  <si>
    <t>4.</t>
  </si>
  <si>
    <t>Приложение  1</t>
  </si>
  <si>
    <t>Категории  жилых домов</t>
  </si>
  <si>
    <t>Коэффициент  комфортности и благоустройства</t>
  </si>
  <si>
    <t>5.</t>
  </si>
  <si>
    <t>6.</t>
  </si>
  <si>
    <t>Жилые дома  со  всеми удобствами,  включая  лифты  и  мусоропроводы</t>
  </si>
  <si>
    <t>Жилые дома,  имеющие   все  виды удобств  (кроме  мусоропровода)</t>
  </si>
  <si>
    <t>Жилые дома,  имеющие   все  виды удобств  (кроме  лифта)</t>
  </si>
  <si>
    <t>Жилые дома,  имеющие   все  виды удобств  (кроме  лифта  и  мусоропровода)</t>
  </si>
  <si>
    <t>Жилые дома   деревянные,  смешанные и  из прочих  материалов,  имеющие  не   все виды  благоустройства</t>
  </si>
  <si>
    <t>Неблагоустроенные  жилые  дома</t>
  </si>
  <si>
    <t>Ставка  платы  за  наем  жилья за 1 м2/руб.</t>
  </si>
  <si>
    <t>к  решению Собрания депутатов</t>
  </si>
  <si>
    <t>Базовая  ставка  в  месяц,  руб.</t>
  </si>
  <si>
    <t xml:space="preserve">Расчет платы  за  наем  жилых  помещений </t>
  </si>
  <si>
    <t>с  01.07.2012 г.</t>
  </si>
  <si>
    <t>с  01.09.2012 г.</t>
  </si>
  <si>
    <t>Приложение  2</t>
  </si>
  <si>
    <t>от 29.06.2012 г. №5</t>
  </si>
  <si>
    <t>от 29.05.2012 г. №5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</si>
</sst>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000"/>
    <numFmt numFmtId="178" formatCode="0.0"/>
    <numFmt numFmtId="179" formatCode="0.00000000"/>
    <numFmt numFmtId="180" formatCode="0.0000000"/>
    <numFmt numFmtId="181" formatCode="0.000000"/>
    <numFmt numFmtId="182" formatCode="0.00000"/>
  </numFmts>
  <fonts count="2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PageLayoutView="0" workbookViewId="0" topLeftCell="A1">
      <selection activeCell="C28" sqref="C28"/>
    </sheetView>
  </sheetViews>
  <sheetFormatPr defaultColWidth="9.140625" defaultRowHeight="12.75"/>
  <cols>
    <col min="1" max="1" width="4.7109375" style="0" customWidth="1"/>
    <col min="2" max="2" width="58.00390625" style="0" customWidth="1"/>
    <col min="3" max="3" width="13.28125" style="0" customWidth="1"/>
    <col min="4" max="4" width="15.140625" style="0" customWidth="1"/>
    <col min="5" max="5" width="11.421875" style="0" customWidth="1"/>
    <col min="6" max="6" width="11.00390625" style="0" customWidth="1"/>
  </cols>
  <sheetData>
    <row r="1" spans="1:4" ht="15.75">
      <c r="A1" s="17"/>
      <c r="B1" s="17"/>
      <c r="C1" s="1" t="s">
        <v>6</v>
      </c>
      <c r="D1" s="6"/>
    </row>
    <row r="2" spans="1:4" ht="15.75">
      <c r="A2" s="6"/>
      <c r="B2" s="6"/>
      <c r="C2" s="1" t="s">
        <v>18</v>
      </c>
      <c r="D2" s="6"/>
    </row>
    <row r="3" spans="1:4" ht="15.75">
      <c r="A3" s="6"/>
      <c r="B3" s="6"/>
      <c r="C3" s="1" t="s">
        <v>0</v>
      </c>
      <c r="D3" s="6"/>
    </row>
    <row r="4" spans="1:4" ht="15.75">
      <c r="A4" s="6"/>
      <c r="B4" s="6"/>
      <c r="C4" s="1" t="s">
        <v>24</v>
      </c>
      <c r="D4" s="6"/>
    </row>
    <row r="5" spans="1:4" ht="15.75">
      <c r="A5" s="6"/>
      <c r="B5" s="6"/>
      <c r="C5" s="1"/>
      <c r="D5" s="6"/>
    </row>
    <row r="6" spans="1:5" ht="15.75" customHeight="1">
      <c r="A6" s="5"/>
      <c r="B6" s="1"/>
      <c r="C6" s="1"/>
      <c r="D6" s="1"/>
      <c r="E6" s="6"/>
    </row>
    <row r="7" spans="1:5" ht="15.75" customHeight="1">
      <c r="A7" s="8"/>
      <c r="B7" s="9" t="s">
        <v>20</v>
      </c>
      <c r="C7" s="6"/>
      <c r="D7" s="19" t="s">
        <v>21</v>
      </c>
      <c r="E7" s="19"/>
    </row>
    <row r="8" spans="3:5" ht="15.75">
      <c r="C8" s="20"/>
      <c r="D8" s="20"/>
      <c r="E8" s="20"/>
    </row>
    <row r="9" spans="1:5" ht="51">
      <c r="A9" s="2" t="s">
        <v>1</v>
      </c>
      <c r="B9" s="2" t="s">
        <v>7</v>
      </c>
      <c r="C9" s="15" t="s">
        <v>19</v>
      </c>
      <c r="D9" s="7" t="s">
        <v>8</v>
      </c>
      <c r="E9" s="7" t="s">
        <v>17</v>
      </c>
    </row>
    <row r="10" spans="1:5" ht="31.5">
      <c r="A10" s="2" t="s">
        <v>2</v>
      </c>
      <c r="B10" s="4" t="s">
        <v>11</v>
      </c>
      <c r="C10" s="18">
        <v>0.21</v>
      </c>
      <c r="D10" s="10">
        <v>1.2</v>
      </c>
      <c r="E10" s="3">
        <f aca="true" t="shared" si="0" ref="E10:E15">C10*D10</f>
        <v>0.252</v>
      </c>
    </row>
    <row r="11" spans="1:5" ht="31.5">
      <c r="A11" s="2" t="s">
        <v>3</v>
      </c>
      <c r="B11" s="4" t="s">
        <v>12</v>
      </c>
      <c r="C11" s="18">
        <v>0.21</v>
      </c>
      <c r="D11" s="10">
        <v>1.1</v>
      </c>
      <c r="E11" s="3">
        <f t="shared" si="0"/>
        <v>0.231</v>
      </c>
    </row>
    <row r="12" spans="1:5" ht="31.5">
      <c r="A12" s="2" t="s">
        <v>4</v>
      </c>
      <c r="B12" s="4" t="s">
        <v>13</v>
      </c>
      <c r="C12" s="18">
        <v>0.21</v>
      </c>
      <c r="D12" s="10">
        <v>1.1</v>
      </c>
      <c r="E12" s="3">
        <f t="shared" si="0"/>
        <v>0.231</v>
      </c>
    </row>
    <row r="13" spans="1:5" ht="31.5">
      <c r="A13" s="2" t="s">
        <v>5</v>
      </c>
      <c r="B13" s="4" t="s">
        <v>14</v>
      </c>
      <c r="C13" s="18">
        <v>0.21</v>
      </c>
      <c r="D13" s="10">
        <v>1</v>
      </c>
      <c r="E13" s="3">
        <f t="shared" si="0"/>
        <v>0.21</v>
      </c>
    </row>
    <row r="14" spans="1:5" ht="31.5">
      <c r="A14" s="2" t="s">
        <v>9</v>
      </c>
      <c r="B14" s="4" t="s">
        <v>15</v>
      </c>
      <c r="C14" s="18">
        <v>0.21</v>
      </c>
      <c r="D14" s="10">
        <v>0.9</v>
      </c>
      <c r="E14" s="3">
        <f t="shared" si="0"/>
        <v>0.189</v>
      </c>
    </row>
    <row r="15" spans="1:5" ht="15.75">
      <c r="A15" s="2" t="s">
        <v>10</v>
      </c>
      <c r="B15" s="4" t="s">
        <v>16</v>
      </c>
      <c r="C15" s="18">
        <v>0.21</v>
      </c>
      <c r="D15" s="10">
        <v>0.8</v>
      </c>
      <c r="E15" s="3">
        <f t="shared" si="0"/>
        <v>0.168</v>
      </c>
    </row>
    <row r="16" spans="1:5" ht="15.75">
      <c r="A16" s="11"/>
      <c r="B16" s="12"/>
      <c r="C16" s="16"/>
      <c r="D16" s="14"/>
      <c r="E16" s="13"/>
    </row>
    <row r="22" spans="3:4" ht="15.75">
      <c r="C22" s="1" t="s">
        <v>23</v>
      </c>
      <c r="D22" s="6"/>
    </row>
    <row r="23" spans="3:4" ht="15.75">
      <c r="C23" s="1" t="s">
        <v>18</v>
      </c>
      <c r="D23" s="6"/>
    </row>
    <row r="24" spans="3:4" ht="15.75">
      <c r="C24" s="1" t="s">
        <v>0</v>
      </c>
      <c r="D24" s="6"/>
    </row>
    <row r="25" spans="3:4" ht="15.75">
      <c r="C25" s="1" t="s">
        <v>25</v>
      </c>
      <c r="D25" s="6"/>
    </row>
    <row r="29" spans="1:5" ht="15.75">
      <c r="A29" s="8"/>
      <c r="B29" s="9" t="s">
        <v>20</v>
      </c>
      <c r="C29" s="6"/>
      <c r="D29" s="19" t="s">
        <v>22</v>
      </c>
      <c r="E29" s="19"/>
    </row>
    <row r="30" spans="3:5" ht="15.75">
      <c r="C30" s="20"/>
      <c r="D30" s="20"/>
      <c r="E30" s="20"/>
    </row>
    <row r="31" spans="1:5" ht="51">
      <c r="A31" s="2" t="s">
        <v>1</v>
      </c>
      <c r="B31" s="2" t="s">
        <v>7</v>
      </c>
      <c r="C31" s="15" t="s">
        <v>19</v>
      </c>
      <c r="D31" s="7" t="s">
        <v>8</v>
      </c>
      <c r="E31" s="7" t="s">
        <v>17</v>
      </c>
    </row>
    <row r="32" spans="1:5" ht="31.5">
      <c r="A32" s="2" t="s">
        <v>2</v>
      </c>
      <c r="B32" s="4" t="s">
        <v>11</v>
      </c>
      <c r="C32" s="18">
        <v>0.22</v>
      </c>
      <c r="D32" s="10">
        <v>1.2</v>
      </c>
      <c r="E32" s="3">
        <f aca="true" t="shared" si="1" ref="E32:E37">C32*D32</f>
        <v>0.264</v>
      </c>
    </row>
    <row r="33" spans="1:5" ht="31.5">
      <c r="A33" s="2" t="s">
        <v>3</v>
      </c>
      <c r="B33" s="4" t="s">
        <v>12</v>
      </c>
      <c r="C33" s="18">
        <v>0.22</v>
      </c>
      <c r="D33" s="10">
        <v>1.1</v>
      </c>
      <c r="E33" s="3">
        <f t="shared" si="1"/>
        <v>0.24200000000000002</v>
      </c>
    </row>
    <row r="34" spans="1:5" ht="31.5">
      <c r="A34" s="2" t="s">
        <v>4</v>
      </c>
      <c r="B34" s="4" t="s">
        <v>13</v>
      </c>
      <c r="C34" s="18">
        <v>0.22</v>
      </c>
      <c r="D34" s="10">
        <v>1.1</v>
      </c>
      <c r="E34" s="3">
        <f t="shared" si="1"/>
        <v>0.24200000000000002</v>
      </c>
    </row>
    <row r="35" spans="1:5" ht="31.5">
      <c r="A35" s="2" t="s">
        <v>5</v>
      </c>
      <c r="B35" s="4" t="s">
        <v>14</v>
      </c>
      <c r="C35" s="18">
        <v>0.22</v>
      </c>
      <c r="D35" s="10">
        <v>1</v>
      </c>
      <c r="E35" s="3">
        <f t="shared" si="1"/>
        <v>0.22</v>
      </c>
    </row>
    <row r="36" spans="1:5" ht="31.5">
      <c r="A36" s="2" t="s">
        <v>9</v>
      </c>
      <c r="B36" s="4" t="s">
        <v>15</v>
      </c>
      <c r="C36" s="18">
        <v>0.22</v>
      </c>
      <c r="D36" s="10">
        <v>0.9</v>
      </c>
      <c r="E36" s="3">
        <f t="shared" si="1"/>
        <v>0.198</v>
      </c>
    </row>
    <row r="37" spans="1:5" ht="15.75">
      <c r="A37" s="2" t="s">
        <v>10</v>
      </c>
      <c r="B37" s="4" t="s">
        <v>16</v>
      </c>
      <c r="C37" s="18">
        <v>0.22</v>
      </c>
      <c r="D37" s="10">
        <v>0.8</v>
      </c>
      <c r="E37" s="3">
        <f t="shared" si="1"/>
        <v>0.17600000000000002</v>
      </c>
    </row>
  </sheetData>
  <sheetProtection/>
  <mergeCells count="4">
    <mergeCell ref="D7:E7"/>
    <mergeCell ref="C8:E8"/>
    <mergeCell ref="D29:E29"/>
    <mergeCell ref="C30:E30"/>
  </mergeCells>
  <printOptions/>
  <pageMargins left="0.8661417322834646" right="0.3937007874015748" top="0.7874015748031497" bottom="0.1968503937007874" header="0.5118110236220472" footer="0.5118110236220472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2012-07-02T05:58:05Z</cp:lastPrinted>
  <dcterms:created xsi:type="dcterms:W3CDTF">1996-10-08T23:32:33Z</dcterms:created>
  <dcterms:modified xsi:type="dcterms:W3CDTF">2012-07-02T05:58:54Z</dcterms:modified>
  <cp:category/>
  <cp:version/>
  <cp:contentType/>
  <cp:contentStatus/>
</cp:coreProperties>
</file>